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05" windowHeight="12165" tabRatio="5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<sst xmlns="http://schemas.openxmlformats.org/spreadsheetml/2006/main" count="25" uniqueCount="20">
  <si>
    <t>附件</t>
  </si>
  <si>
    <t>松江区2022年、2023年高标准设施菜田建设项目决算明细表</t>
  </si>
  <si>
    <t>金额单位：万元</t>
  </si>
  <si>
    <t>序号</t>
  </si>
  <si>
    <t>项目名称</t>
  </si>
  <si>
    <t>批复文号</t>
  </si>
  <si>
    <t>批复投资情况</t>
  </si>
  <si>
    <t>决算情况</t>
  </si>
  <si>
    <t>已预拨市级资金</t>
  </si>
  <si>
    <t>核定市级资金余额</t>
  </si>
  <si>
    <t>投资总额</t>
  </si>
  <si>
    <t>其中：市级资金总额</t>
  </si>
  <si>
    <t>新浜镇高标准设施蔬菜生产基地建设项目（二期）</t>
  </si>
  <si>
    <t>沪农委〔2022〕355号</t>
  </si>
  <si>
    <t>泖港镇汉松高标准设施菜田建设项目</t>
  </si>
  <si>
    <t>小昆山高标准设施菜田项目</t>
  </si>
  <si>
    <t>松江区泖港镇涌禾老旧设施菜田改造项目</t>
  </si>
  <si>
    <t>沪农委〔2023〕433号</t>
  </si>
  <si>
    <t>松江泖港镇黄桥村高标准设施菜田建设项目</t>
  </si>
  <si>
    <t>合计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</si>
</sst>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2"/>
      <name val="宋体"/>
      <charset val="134"/>
    </font>
    <font>
      <sz val="16"/>
      <name val="黑体"/>
      <charset val="0"/>
    </font>
    <font>
      <b/>
      <sz val="16"/>
      <name val="黑体"/>
      <charset val="0"/>
    </font>
    <font>
      <sz val="10.5"/>
      <name val="宋体"/>
      <charset val="134"/>
    </font>
    <font>
      <sz val="10.5"/>
      <name val="Times New Roman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name val="Arial"/>
      <charset val="0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9" fontId="10" fillId="0" borderId="0" applyFill="false" applyBorder="false" applyAlignment="false" applyProtection="false"/>
    <xf numFmtId="43" fontId="10" fillId="0" borderId="0" applyFill="false" applyBorder="false" applyAlignment="false" applyProtection="false"/>
    <xf numFmtId="0" fontId="11" fillId="0" borderId="3" applyNumberFormat="false" applyFill="false" applyAlignment="false" applyProtection="false">
      <alignment vertical="center"/>
    </xf>
    <xf numFmtId="42" fontId="10" fillId="0" borderId="0" applyFill="false" applyBorder="false" applyAlignment="false" applyProtection="false"/>
    <xf numFmtId="0" fontId="7" fillId="14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20" fillId="0" borderId="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44" fontId="10" fillId="0" borderId="0" applyFill="false" applyBorder="false" applyAlignment="false" applyProtection="false"/>
    <xf numFmtId="0" fontId="6" fillId="30" borderId="0" applyNumberFormat="false" applyBorder="false" applyAlignment="false" applyProtection="false">
      <alignment vertical="center"/>
    </xf>
    <xf numFmtId="0" fontId="15" fillId="11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10" fillId="0" borderId="0" applyFill="false" applyBorder="false" applyAlignment="false" applyProtection="false"/>
    <xf numFmtId="0" fontId="7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5" fillId="31" borderId="6" applyNumberFormat="false" applyAlignment="false" applyProtection="false">
      <alignment vertical="center"/>
    </xf>
    <xf numFmtId="0" fontId="22" fillId="0" borderId="0">
      <alignment vertical="center"/>
    </xf>
    <xf numFmtId="0" fontId="13" fillId="11" borderId="4" applyNumberFormat="false" applyAlignment="false" applyProtection="false">
      <alignment vertical="center"/>
    </xf>
    <xf numFmtId="0" fontId="24" fillId="29" borderId="8" applyNumberFormat="false" applyAlignment="false" applyProtection="false">
      <alignment vertical="center"/>
    </xf>
    <xf numFmtId="0" fontId="27" fillId="0" borderId="9" applyNumberFormat="false" applyFill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9" fillId="8" borderId="2" applyNumberFormat="false" applyFon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18" fillId="19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0" fillId="0" borderId="0" xfId="0" applyFont="true" applyProtection="true">
      <alignment vertical="center"/>
    </xf>
    <xf numFmtId="0" fontId="1" fillId="0" borderId="0" xfId="0" applyFont="true" applyAlignment="true">
      <alignment horizontal="justify" vertical="center"/>
    </xf>
    <xf numFmtId="0" fontId="2" fillId="0" borderId="0" xfId="0" applyFont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176" fontId="4" fillId="0" borderId="1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常规_附件1附件2（奉贤4个决算4.16决算修改）" xfId="31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D11" sqref="D11"/>
    </sheetView>
  </sheetViews>
  <sheetFormatPr defaultColWidth="7.875" defaultRowHeight="14.25"/>
  <cols>
    <col min="1" max="1" width="13.125" style="1" customWidth="true"/>
    <col min="2" max="2" width="14.75" style="1" customWidth="true"/>
    <col min="3" max="9" width="13.125" style="1" customWidth="true"/>
    <col min="10" max="16384" width="7.875" style="1" customWidth="true"/>
  </cols>
  <sheetData>
    <row r="1" ht="20.25" spans="1:9">
      <c r="A1" s="2" t="s">
        <v>0</v>
      </c>
      <c r="B1"/>
      <c r="C1"/>
      <c r="D1"/>
      <c r="E1"/>
      <c r="F1"/>
      <c r="G1"/>
      <c r="H1"/>
      <c r="I1"/>
    </row>
    <row r="2" ht="20.2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3" customHeight="true" spans="1:9">
      <c r="A3" s="3"/>
      <c r="B3" s="3"/>
      <c r="C3" s="3"/>
      <c r="D3" s="3"/>
      <c r="E3" s="3"/>
      <c r="F3" s="3"/>
      <c r="G3" s="3"/>
      <c r="H3" s="8" t="s">
        <v>2</v>
      </c>
      <c r="I3" s="8"/>
    </row>
    <row r="4" ht="43" customHeight="true" spans="1:9">
      <c r="A4" s="4" t="s">
        <v>3</v>
      </c>
      <c r="B4" s="4" t="s">
        <v>4</v>
      </c>
      <c r="C4" s="4" t="s">
        <v>5</v>
      </c>
      <c r="D4" s="4" t="s">
        <v>6</v>
      </c>
      <c r="E4" s="4"/>
      <c r="F4" s="4" t="s">
        <v>7</v>
      </c>
      <c r="G4" s="4"/>
      <c r="H4" s="4" t="s">
        <v>8</v>
      </c>
      <c r="I4" s="4" t="s">
        <v>9</v>
      </c>
    </row>
    <row r="5" ht="43" customHeight="true" spans="1:9">
      <c r="A5" s="4"/>
      <c r="B5" s="4"/>
      <c r="C5" s="4"/>
      <c r="D5" s="4" t="s">
        <v>10</v>
      </c>
      <c r="E5" s="4" t="s">
        <v>11</v>
      </c>
      <c r="F5" s="4" t="s">
        <v>10</v>
      </c>
      <c r="G5" s="4" t="s">
        <v>11</v>
      </c>
      <c r="H5" s="4"/>
      <c r="I5" s="4"/>
    </row>
    <row r="6" ht="54" customHeight="true" spans="1:9">
      <c r="A6" s="5">
        <v>1</v>
      </c>
      <c r="B6" s="6" t="s">
        <v>12</v>
      </c>
      <c r="C6" s="4" t="s">
        <v>13</v>
      </c>
      <c r="D6" s="7">
        <v>3399.25</v>
      </c>
      <c r="E6" s="7">
        <v>1864.58</v>
      </c>
      <c r="F6" s="7">
        <v>3210.140729</v>
      </c>
      <c r="G6" s="7">
        <v>1675.17</v>
      </c>
      <c r="H6" s="7">
        <v>1385.31</v>
      </c>
      <c r="I6" s="7">
        <v>289.86</v>
      </c>
    </row>
    <row r="7" ht="54" customHeight="true" spans="1:9">
      <c r="A7" s="5">
        <v>2</v>
      </c>
      <c r="B7" s="6" t="s">
        <v>14</v>
      </c>
      <c r="C7" s="4" t="s">
        <v>13</v>
      </c>
      <c r="D7" s="7">
        <v>1304.71</v>
      </c>
      <c r="E7" s="7">
        <v>782.82</v>
      </c>
      <c r="F7" s="7">
        <v>1364.517347</v>
      </c>
      <c r="G7" s="7">
        <v>776.6</v>
      </c>
      <c r="H7" s="7">
        <v>469.69</v>
      </c>
      <c r="I7" s="7">
        <v>306.91</v>
      </c>
    </row>
    <row r="8" ht="54" customHeight="true" spans="1:9">
      <c r="A8" s="5">
        <v>3</v>
      </c>
      <c r="B8" s="6" t="s">
        <v>15</v>
      </c>
      <c r="C8" s="4" t="s">
        <v>13</v>
      </c>
      <c r="D8" s="7">
        <v>2573.55</v>
      </c>
      <c r="E8" s="7">
        <v>1544.13</v>
      </c>
      <c r="F8" s="7">
        <v>2403.8959</v>
      </c>
      <c r="G8" s="7">
        <v>1442.33754</v>
      </c>
      <c r="H8" s="7">
        <v>926.47</v>
      </c>
      <c r="I8" s="7">
        <v>515.86754</v>
      </c>
    </row>
    <row r="9" ht="54" customHeight="true" spans="1:9">
      <c r="A9" s="5">
        <v>4</v>
      </c>
      <c r="B9" s="6" t="s">
        <v>16</v>
      </c>
      <c r="C9" s="4" t="s">
        <v>17</v>
      </c>
      <c r="D9" s="7">
        <v>1423.84</v>
      </c>
      <c r="E9" s="7">
        <v>854.3</v>
      </c>
      <c r="F9" s="7">
        <v>1351.2717</v>
      </c>
      <c r="G9" s="7">
        <v>810.76302</v>
      </c>
      <c r="H9" s="7">
        <v>512.58</v>
      </c>
      <c r="I9" s="7">
        <v>298.18302</v>
      </c>
    </row>
    <row r="10" ht="54" customHeight="true" spans="1:9">
      <c r="A10" s="5">
        <v>5</v>
      </c>
      <c r="B10" s="6" t="s">
        <v>18</v>
      </c>
      <c r="C10" s="4" t="s">
        <v>13</v>
      </c>
      <c r="D10" s="7">
        <v>1744.62</v>
      </c>
      <c r="E10" s="7">
        <v>957.06</v>
      </c>
      <c r="F10" s="7">
        <v>1721.5542</v>
      </c>
      <c r="G10" s="7">
        <v>891.755046</v>
      </c>
      <c r="H10" s="7">
        <v>574.24</v>
      </c>
      <c r="I10" s="7">
        <v>317.515046</v>
      </c>
    </row>
    <row r="11" ht="43" customHeight="true" spans="1:9">
      <c r="A11" s="4" t="s">
        <v>19</v>
      </c>
      <c r="B11" s="4"/>
      <c r="C11" s="4"/>
      <c r="D11" s="7">
        <f t="shared" ref="D11:I11" si="0">SUM(D6:D10)</f>
        <v>10445.97</v>
      </c>
      <c r="E11" s="7">
        <f t="shared" si="0"/>
        <v>6002.89</v>
      </c>
      <c r="F11" s="7">
        <f t="shared" si="0"/>
        <v>10051.379876</v>
      </c>
      <c r="G11" s="7">
        <f t="shared" si="0"/>
        <v>5596.625606</v>
      </c>
      <c r="H11" s="7">
        <f t="shared" si="0"/>
        <v>3868.29</v>
      </c>
      <c r="I11" s="7">
        <f t="shared" si="0"/>
        <v>1728.335606</v>
      </c>
    </row>
  </sheetData>
  <sheetProtection selectLockedCells="1" selectUnlockedCells="1"/>
  <mergeCells count="9">
    <mergeCell ref="A2:I2"/>
    <mergeCell ref="H3:I3"/>
    <mergeCell ref="D4:E4"/>
    <mergeCell ref="F4:G4"/>
    <mergeCell ref="A4:A5"/>
    <mergeCell ref="B4:B5"/>
    <mergeCell ref="C4:C5"/>
    <mergeCell ref="H4:H5"/>
    <mergeCell ref="I4:I5"/>
  </mergeCells>
  <pageMargins left="0.75" right="0.75" top="1" bottom="1" header="0.511805555555556" footer="0.511805555555556"/>
  <pageSetup paperSize="9" orientation="landscape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875" defaultRowHeight="14.25"/>
  <cols>
    <col min="1" max="16384" width="7.875" style="1" customWidth="true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1</cp:revision>
  <dcterms:created xsi:type="dcterms:W3CDTF">2024-10-25T10:09:00Z</dcterms:created>
  <dcterms:modified xsi:type="dcterms:W3CDTF">2026-06-24T16:00:11Z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2052-11.8.2.10251</vt:lpwstr>
  </property>
</Properties>
</file>