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041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<sst xmlns="http://schemas.openxmlformats.org/spreadsheetml/2006/main" count="21" uniqueCount="17">
  <si>
    <t>附件</t>
  </si>
  <si>
    <t>奉贤区都市现代农业发展专项项目2024年度项目投资决算明细表</t>
  </si>
  <si>
    <t>单位：万元</t>
  </si>
  <si>
    <t>序号</t>
  </si>
  <si>
    <t>项目名称</t>
  </si>
  <si>
    <t>批复文号</t>
  </si>
  <si>
    <t>批复投资情况</t>
  </si>
  <si>
    <t>决算情况</t>
  </si>
  <si>
    <t>已预拨市级补助资金</t>
  </si>
  <si>
    <t>核定市级补助资金尾款</t>
  </si>
  <si>
    <t>投资总额</t>
  </si>
  <si>
    <t>其中：市级补助资金总额</t>
  </si>
  <si>
    <t>10.75万羽蛋鸡智能生态饲养与鲜蛋保洁设施改造项目</t>
  </si>
  <si>
    <t>沪农委〔2021〕405号</t>
  </si>
  <si>
    <t>规模化种羊场设施设备提升改造项目</t>
  </si>
  <si>
    <t>梨园草鸡种鸡饲养与种蛋洗消、孵化设施改造项目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</si>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</sst>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1"/>
      <name val="华文中宋"/>
      <charset val="134"/>
    </font>
    <font>
      <sz val="11"/>
      <color theme="1"/>
      <name val="华文中宋"/>
      <charset val="134"/>
    </font>
    <font>
      <sz val="10"/>
      <color theme="1"/>
      <name val="华文中宋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15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3" fillId="24" borderId="7" applyNumberFormat="false" applyAlignment="false" applyProtection="false">
      <alignment vertical="center"/>
    </xf>
    <xf numFmtId="0" fontId="16" fillId="15" borderId="4" applyNumberFormat="false" applyAlignment="false" applyProtection="false">
      <alignment vertical="center"/>
    </xf>
    <xf numFmtId="0" fontId="15" fillId="12" borderId="2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4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176" fontId="7" fillId="0" borderId="1" xfId="0" applyNumberFormat="true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vertical="center"/>
    </xf>
    <xf numFmtId="0" fontId="6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A2" sqref="A2:I2"/>
    </sheetView>
  </sheetViews>
  <sheetFormatPr defaultColWidth="9" defaultRowHeight="13.5"/>
  <cols>
    <col min="1" max="1" width="5.25" customWidth="true"/>
    <col min="2" max="2" width="32.375" customWidth="true"/>
    <col min="3" max="3" width="19.75" customWidth="true"/>
    <col min="4" max="4" width="10.875" customWidth="true"/>
    <col min="5" max="5" width="13.875" customWidth="true"/>
    <col min="6" max="6" width="12.375" customWidth="true"/>
    <col min="7" max="7" width="12.875" customWidth="true"/>
    <col min="8" max="8" width="11.875" customWidth="true"/>
    <col min="9" max="9" width="11" customWidth="true"/>
  </cols>
  <sheetData>
    <row r="1" spans="1:1">
      <c r="A1" s="1" t="s">
        <v>0</v>
      </c>
    </row>
    <row r="2" ht="28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" customHeight="true" spans="8:9">
      <c r="H3" s="11" t="s">
        <v>2</v>
      </c>
      <c r="I3" s="11"/>
    </row>
    <row r="4" ht="15.75" spans="1:9">
      <c r="A4" s="3" t="s">
        <v>3</v>
      </c>
      <c r="B4" s="3" t="s">
        <v>4</v>
      </c>
      <c r="C4" s="3" t="s">
        <v>5</v>
      </c>
      <c r="D4" s="4" t="s">
        <v>6</v>
      </c>
      <c r="E4" s="4"/>
      <c r="F4" s="4" t="s">
        <v>7</v>
      </c>
      <c r="G4" s="4"/>
      <c r="H4" s="3" t="s">
        <v>8</v>
      </c>
      <c r="I4" s="3" t="s">
        <v>9</v>
      </c>
    </row>
    <row r="5" ht="25.5" spans="1:9">
      <c r="A5" s="3"/>
      <c r="B5" s="3"/>
      <c r="C5" s="3"/>
      <c r="D5" s="5" t="s">
        <v>10</v>
      </c>
      <c r="E5" s="12" t="s">
        <v>11</v>
      </c>
      <c r="F5" s="5" t="s">
        <v>10</v>
      </c>
      <c r="G5" s="12" t="s">
        <v>11</v>
      </c>
      <c r="H5" s="3"/>
      <c r="I5" s="3"/>
    </row>
    <row r="6" ht="32" customHeight="true" spans="1:9">
      <c r="A6" s="6">
        <v>1</v>
      </c>
      <c r="B6" s="7" t="s">
        <v>12</v>
      </c>
      <c r="C6" s="7" t="s">
        <v>13</v>
      </c>
      <c r="D6" s="8">
        <v>1152.2</v>
      </c>
      <c r="E6" s="8">
        <v>549.88</v>
      </c>
      <c r="F6" s="8">
        <v>1123.5</v>
      </c>
      <c r="G6" s="8">
        <v>542.12</v>
      </c>
      <c r="H6" s="8">
        <v>329.93</v>
      </c>
      <c r="I6" s="8">
        <v>212.19</v>
      </c>
    </row>
    <row r="7" ht="21" customHeight="true" spans="1:9">
      <c r="A7" s="6">
        <v>2</v>
      </c>
      <c r="B7" s="7" t="s">
        <v>14</v>
      </c>
      <c r="C7" s="7" t="s">
        <v>13</v>
      </c>
      <c r="D7" s="8">
        <v>860.29</v>
      </c>
      <c r="E7" s="8">
        <v>407.82</v>
      </c>
      <c r="F7" s="8">
        <v>862.66</v>
      </c>
      <c r="G7" s="8">
        <v>404.89</v>
      </c>
      <c r="H7" s="8">
        <v>244.69</v>
      </c>
      <c r="I7" s="8">
        <v>160.2</v>
      </c>
    </row>
    <row r="8" ht="27" spans="1:9">
      <c r="A8" s="6">
        <v>3</v>
      </c>
      <c r="B8" s="7" t="s">
        <v>15</v>
      </c>
      <c r="C8" s="7" t="s">
        <v>13</v>
      </c>
      <c r="D8" s="8">
        <v>1563.23</v>
      </c>
      <c r="E8" s="8">
        <v>748.83</v>
      </c>
      <c r="F8" s="8">
        <v>1490.78</v>
      </c>
      <c r="G8" s="8">
        <v>718.6</v>
      </c>
      <c r="H8" s="8">
        <v>449.3</v>
      </c>
      <c r="I8" s="8">
        <v>269.3</v>
      </c>
    </row>
    <row r="9" ht="21" customHeight="true" spans="1:9">
      <c r="A9" s="9" t="s">
        <v>16</v>
      </c>
      <c r="B9" s="9"/>
      <c r="C9" s="9"/>
      <c r="D9" s="10">
        <f t="shared" ref="D9:I9" si="0">SUM(D6:D8)</f>
        <v>3575.72</v>
      </c>
      <c r="E9" s="10">
        <f t="shared" si="0"/>
        <v>1706.53</v>
      </c>
      <c r="F9" s="10">
        <f t="shared" si="0"/>
        <v>3476.94</v>
      </c>
      <c r="G9" s="10">
        <f t="shared" si="0"/>
        <v>1665.61</v>
      </c>
      <c r="H9" s="10">
        <f t="shared" si="0"/>
        <v>1023.92</v>
      </c>
      <c r="I9" s="10">
        <f t="shared" si="0"/>
        <v>641.69</v>
      </c>
    </row>
    <row r="17" spans="13:13">
      <c r="M17">
        <v>0</v>
      </c>
    </row>
  </sheetData>
  <mergeCells count="10">
    <mergeCell ref="A2:I2"/>
    <mergeCell ref="H3:I3"/>
    <mergeCell ref="D4:E4"/>
    <mergeCell ref="F4:G4"/>
    <mergeCell ref="A9:C9"/>
    <mergeCell ref="A4:A5"/>
    <mergeCell ref="B4:B5"/>
    <mergeCell ref="C4:C5"/>
    <mergeCell ref="H4:H5"/>
    <mergeCell ref="I4:I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张妍琼</dc:creator>
  <cp:lastModifiedBy>user</cp:lastModifiedBy>
  <dcterms:created xsi:type="dcterms:W3CDTF">2020-11-19T17:22:00Z</dcterms:created>
  <dcterms:modified xsi:type="dcterms:W3CDTF">2024-04-02T15:25:26Z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D5251B9FF19B4012863DBCD89D0598C7_13</vt:lpwstr>
  </property>
</Properties>
</file>